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<sst xmlns="http://schemas.openxmlformats.org/spreadsheetml/2006/main" count="68" uniqueCount="59">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</sst>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4" fontId="9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8">
        <v>44136</v>
      </c>
      <c r="C8" s="18">
        <v>44165</v>
      </c>
      <c r="D8">
        <v>1</v>
      </c>
      <c r="E8" s="12" t="s">
        <v>58</v>
      </c>
      <c r="F8" t="s">
        <v>55</v>
      </c>
      <c r="G8" s="18">
        <v>44166</v>
      </c>
      <c r="H8" s="18">
        <f>G8</f>
        <v>44166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21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14">
        <v>975755141</v>
      </c>
      <c r="E4" s="10">
        <v>0</v>
      </c>
      <c r="F4" s="10">
        <v>972155141</v>
      </c>
      <c r="G4" s="14">
        <v>598213329</v>
      </c>
      <c r="H4" s="14">
        <v>598213329</v>
      </c>
      <c r="I4" s="10">
        <f>F4-G4</f>
        <v>373941812</v>
      </c>
    </row>
    <row r="5" spans="1:9" ht="15.75" x14ac:dyDescent="0.25">
      <c r="A5" s="3">
        <v>1</v>
      </c>
      <c r="B5" s="5">
        <v>2000</v>
      </c>
      <c r="C5" s="4" t="s">
        <v>52</v>
      </c>
      <c r="D5" s="14">
        <v>10690821</v>
      </c>
      <c r="E5" s="10">
        <v>0</v>
      </c>
      <c r="F5" s="10">
        <v>11541785</v>
      </c>
      <c r="G5" s="14">
        <v>7758601</v>
      </c>
      <c r="H5" s="14">
        <v>7747379</v>
      </c>
      <c r="I5" s="10">
        <f t="shared" ref="I5:I8" si="0">F5-G5</f>
        <v>3783184</v>
      </c>
    </row>
    <row r="6" spans="1:9" ht="15.75" x14ac:dyDescent="0.25">
      <c r="A6" s="3">
        <v>1</v>
      </c>
      <c r="B6" s="5">
        <v>3000</v>
      </c>
      <c r="C6" s="4" t="s">
        <v>53</v>
      </c>
      <c r="D6" s="14">
        <v>22402437</v>
      </c>
      <c r="E6" s="10">
        <v>0</v>
      </c>
      <c r="F6" s="10">
        <v>21352619</v>
      </c>
      <c r="G6" s="14">
        <v>11850568</v>
      </c>
      <c r="H6" s="14">
        <v>11773436</v>
      </c>
      <c r="I6" s="10">
        <f t="shared" si="0"/>
        <v>9502051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1149800</v>
      </c>
      <c r="E7" s="10">
        <v>0</v>
      </c>
      <c r="F7" s="10">
        <v>740077</v>
      </c>
      <c r="G7" s="14">
        <v>50935</v>
      </c>
      <c r="H7" s="14">
        <v>50934</v>
      </c>
      <c r="I7" s="10">
        <f t="shared" si="0"/>
        <v>689142</v>
      </c>
    </row>
    <row r="8" spans="1:9" ht="18.75" x14ac:dyDescent="0.3">
      <c r="D8" s="13">
        <f>SUM(D4:D7)</f>
        <v>1009998199</v>
      </c>
      <c r="E8" s="13">
        <f t="shared" ref="E8:H8" si="1">SUM(E4:E7)</f>
        <v>0</v>
      </c>
      <c r="F8" s="13">
        <f t="shared" si="1"/>
        <v>1005789622</v>
      </c>
      <c r="G8" s="13">
        <f t="shared" si="1"/>
        <v>617873433</v>
      </c>
      <c r="H8" s="13">
        <f t="shared" si="1"/>
        <v>617785078</v>
      </c>
      <c r="I8" s="13">
        <f t="shared" si="0"/>
        <v>387916189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2020-12-10T17:39:42Z</dcterms:modified>
</cp:coreProperties>
</file>